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D:\"/>
    </mc:Choice>
  </mc:AlternateContent>
  <bookViews>
    <workbookView xWindow="0" yWindow="0" windowWidth="19296" windowHeight="9720" activeTab="1"/>
  </bookViews>
  <sheets>
    <sheet name="List of components" sheetId="1" r:id="rId1"/>
    <sheet name="Sample lesson plan" sheetId="3" r:id="rId2"/>
    <sheet name="Sheet1" sheetId="4" r:id="rId3"/>
  </sheets>
  <definedNames>
    <definedName name="_xlnm._FilterDatabase" localSheetId="1" hidden="1">'Sample lesson plan'!$A$3:$E$15</definedName>
    <definedName name="Total_Lesson">'Sample lesson plan'!#REF!</definedName>
  </definedNames>
  <calcPr calcId="171027"/>
</workbook>
</file>

<file path=xl/calcChain.xml><?xml version="1.0" encoding="utf-8"?>
<calcChain xmlns="http://schemas.openxmlformats.org/spreadsheetml/2006/main">
  <c r="D104" i="3" l="1"/>
  <c r="E104" i="3"/>
  <c r="D100" i="3"/>
  <c r="E100" i="3"/>
  <c r="D101" i="3"/>
  <c r="E101" i="3"/>
  <c r="D102" i="3"/>
  <c r="E102" i="3"/>
  <c r="D103" i="3"/>
  <c r="E103" i="3"/>
  <c r="D92" i="3"/>
  <c r="E92" i="3"/>
  <c r="D93" i="3"/>
  <c r="E93" i="3"/>
  <c r="D86" i="3"/>
  <c r="E86" i="3"/>
  <c r="D87" i="3"/>
  <c r="E87" i="3"/>
  <c r="D81" i="3"/>
  <c r="E81" i="3"/>
  <c r="D82" i="3"/>
  <c r="E82" i="3"/>
  <c r="D83" i="3"/>
  <c r="E83" i="3"/>
  <c r="D84" i="3"/>
  <c r="E84" i="3"/>
  <c r="D85" i="3"/>
  <c r="E85" i="3"/>
  <c r="D72" i="3"/>
  <c r="E72" i="3"/>
  <c r="D73" i="3"/>
  <c r="E73" i="3"/>
  <c r="D74" i="3"/>
  <c r="E74" i="3"/>
  <c r="D75" i="3"/>
  <c r="E75" i="3"/>
  <c r="D66" i="3"/>
  <c r="E66" i="3"/>
  <c r="D63" i="3"/>
  <c r="E63" i="3"/>
  <c r="D64" i="3"/>
  <c r="E64" i="3"/>
  <c r="D65" i="3"/>
  <c r="E65" i="3"/>
  <c r="E26" i="3"/>
  <c r="D26" i="3"/>
  <c r="D11" i="3" l="1"/>
  <c r="E22" i="3" l="1"/>
  <c r="D22" i="3"/>
  <c r="D4" i="3"/>
  <c r="D5" i="3"/>
  <c r="D6" i="3"/>
  <c r="D16" i="3" l="1"/>
  <c r="E16" i="3"/>
  <c r="E107" i="3"/>
  <c r="E58" i="3"/>
  <c r="E59" i="3"/>
  <c r="E60" i="3"/>
  <c r="E61" i="3"/>
  <c r="E67" i="3"/>
  <c r="E68" i="3"/>
  <c r="E69" i="3"/>
  <c r="E70" i="3"/>
  <c r="E76" i="3"/>
  <c r="E77" i="3"/>
  <c r="E78" i="3"/>
  <c r="E79" i="3"/>
  <c r="E88" i="3"/>
  <c r="E90" i="3"/>
  <c r="E91" i="3"/>
  <c r="E95" i="3"/>
  <c r="E96" i="3"/>
  <c r="E97" i="3"/>
  <c r="E98" i="3"/>
  <c r="E105" i="3"/>
  <c r="E106" i="3"/>
  <c r="D96" i="3"/>
  <c r="D97" i="3"/>
  <c r="D98" i="3"/>
  <c r="D105" i="3"/>
  <c r="D106" i="3"/>
  <c r="D107" i="3"/>
  <c r="D67" i="3"/>
  <c r="D68" i="3"/>
  <c r="D69" i="3"/>
  <c r="D70" i="3"/>
  <c r="D76" i="3"/>
  <c r="D77" i="3"/>
  <c r="D78" i="3"/>
  <c r="D79" i="3"/>
  <c r="D88" i="3"/>
  <c r="D90" i="3"/>
  <c r="D91" i="3"/>
  <c r="D95" i="3"/>
  <c r="D45" i="3"/>
  <c r="D46" i="3"/>
  <c r="D47" i="3"/>
  <c r="D48" i="3"/>
  <c r="D49" i="3"/>
  <c r="D50" i="3"/>
  <c r="D51" i="3"/>
  <c r="D52" i="3"/>
  <c r="D54" i="3"/>
  <c r="D55" i="3"/>
  <c r="D56" i="3"/>
  <c r="D57" i="3"/>
  <c r="D58" i="3"/>
  <c r="D59" i="3"/>
  <c r="D60" i="3"/>
  <c r="D61" i="3"/>
  <c r="E47" i="3"/>
  <c r="E48" i="3"/>
  <c r="E49" i="3"/>
  <c r="E50" i="3"/>
  <c r="E51" i="3"/>
  <c r="E52" i="3"/>
  <c r="E54" i="3"/>
  <c r="E55" i="3"/>
  <c r="E56" i="3"/>
  <c r="E57" i="3"/>
  <c r="E36" i="3"/>
  <c r="E37" i="3"/>
  <c r="E38" i="3"/>
  <c r="E39" i="3"/>
  <c r="E40" i="3"/>
  <c r="E41" i="3"/>
  <c r="E42" i="3"/>
  <c r="E43" i="3"/>
  <c r="E45" i="3"/>
  <c r="E46" i="3"/>
  <c r="D36" i="3"/>
  <c r="D37" i="3"/>
  <c r="D38" i="3"/>
  <c r="D39" i="3"/>
  <c r="D40" i="3"/>
  <c r="D41" i="3"/>
  <c r="D42" i="3"/>
  <c r="D43" i="3"/>
  <c r="D15" i="3"/>
  <c r="E15" i="3"/>
  <c r="D17" i="3"/>
  <c r="E17" i="3"/>
  <c r="D18" i="3"/>
  <c r="E18" i="3"/>
  <c r="D20" i="3"/>
  <c r="E20" i="3"/>
  <c r="D21" i="3"/>
  <c r="E21" i="3"/>
  <c r="D24" i="3"/>
  <c r="E24" i="3"/>
  <c r="D25" i="3"/>
  <c r="E25" i="3"/>
  <c r="D27" i="3"/>
  <c r="E27" i="3"/>
  <c r="D28" i="3"/>
  <c r="E28" i="3"/>
  <c r="D29" i="3"/>
  <c r="E29" i="3"/>
  <c r="D31" i="3"/>
  <c r="E31" i="3"/>
  <c r="D32" i="3"/>
  <c r="E32" i="3"/>
  <c r="E5" i="3"/>
  <c r="E6" i="3"/>
  <c r="D7" i="3"/>
  <c r="E7" i="3"/>
  <c r="D8" i="3"/>
  <c r="E8" i="3"/>
  <c r="D10" i="3"/>
  <c r="E10" i="3"/>
  <c r="E11" i="3"/>
  <c r="D12" i="3"/>
  <c r="E12" i="3"/>
  <c r="D14" i="3"/>
  <c r="E14" i="3"/>
  <c r="E4" i="3"/>
  <c r="E19" i="3" l="1"/>
  <c r="E23" i="3" s="1"/>
  <c r="E30" i="3"/>
  <c r="H7" i="3"/>
  <c r="E13" i="3"/>
  <c r="H8" i="3"/>
  <c r="E9" i="3"/>
  <c r="E33" i="3"/>
  <c r="E34" i="3" l="1"/>
</calcChain>
</file>

<file path=xl/comments1.xml><?xml version="1.0" encoding="utf-8"?>
<comments xmlns="http://schemas.openxmlformats.org/spreadsheetml/2006/main">
  <authors>
    <author>Studio Visual Steps</author>
  </authors>
  <commentList>
    <comment ref="B1" authorId="0" shapeId="0">
      <text>
        <r>
          <rPr>
            <b/>
            <sz val="9"/>
            <color indexed="81"/>
            <rFont val="Tahoma"/>
            <charset val="1"/>
          </rPr>
          <t>Studio Visual Steps:</t>
        </r>
        <r>
          <rPr>
            <sz val="9"/>
            <color indexed="81"/>
            <rFont val="Tahoma"/>
            <charset val="1"/>
          </rPr>
          <t xml:space="preserve">
You can adjust the estimated time yourself, according to the level of competence of your students.</t>
        </r>
      </text>
    </comment>
  </commentList>
</comments>
</file>

<file path=xl/comments2.xml><?xml version="1.0" encoding="utf-8"?>
<comments xmlns="http://schemas.openxmlformats.org/spreadsheetml/2006/main">
  <authors>
    <author>Studio Visual Steps</author>
  </authors>
  <commentList>
    <comment ref="A1" authorId="0" shapeId="0">
      <text>
        <r>
          <rPr>
            <b/>
            <sz val="9"/>
            <color indexed="81"/>
            <rFont val="Tahoma"/>
            <charset val="1"/>
          </rPr>
          <t>Studio Visual Steps:</t>
        </r>
        <r>
          <rPr>
            <sz val="9"/>
            <color indexed="81"/>
            <rFont val="Tahoma"/>
            <charset val="1"/>
          </rPr>
          <t xml:space="preserve">
Do you want to arrange this page according to your preferences, but save the example? Then you need to copy the worksheet by right-clicking the name 'Sample lesson plan' at the bottom of this window.</t>
        </r>
      </text>
    </comment>
    <comment ref="A3" authorId="0" shapeId="0">
      <text>
        <r>
          <rPr>
            <b/>
            <sz val="9"/>
            <color indexed="81"/>
            <rFont val="Tahoma"/>
            <charset val="1"/>
          </rPr>
          <t>Studio Visual Steps:</t>
        </r>
        <r>
          <rPr>
            <sz val="9"/>
            <color indexed="81"/>
            <rFont val="Tahoma"/>
            <charset val="1"/>
          </rPr>
          <t xml:space="preserve">
Here you choose whether to discuss the component or not.</t>
        </r>
      </text>
    </comment>
    <comment ref="B3" authorId="0" shapeId="0">
      <text>
        <r>
          <rPr>
            <b/>
            <sz val="9"/>
            <color indexed="81"/>
            <rFont val="Tahoma"/>
            <charset val="1"/>
          </rPr>
          <t>Studio Visual Steps:</t>
        </r>
        <r>
          <rPr>
            <sz val="9"/>
            <color indexed="81"/>
            <rFont val="Tahoma"/>
            <charset val="1"/>
          </rPr>
          <t xml:space="preserve">
Use the filter button to display certain selected lessons.</t>
        </r>
      </text>
    </comment>
    <comment ref="C3" authorId="0" shapeId="0">
      <text>
        <r>
          <rPr>
            <b/>
            <sz val="9"/>
            <color indexed="81"/>
            <rFont val="Tahoma"/>
            <charset val="1"/>
          </rPr>
          <t>Studio Visual Steps:</t>
        </r>
        <r>
          <rPr>
            <sz val="9"/>
            <color indexed="81"/>
            <rFont val="Tahoma"/>
            <charset val="1"/>
          </rPr>
          <t xml:space="preserve">
Here you can choose whether you want to discuss the component during the lesson, or give it as homework.</t>
        </r>
      </text>
    </comment>
    <comment ref="F6" authorId="0" shapeId="0">
      <text>
        <r>
          <rPr>
            <b/>
            <sz val="9"/>
            <color indexed="81"/>
            <rFont val="Tahoma"/>
            <charset val="1"/>
          </rPr>
          <t>Studio Visual Steps:</t>
        </r>
        <r>
          <rPr>
            <sz val="9"/>
            <color indexed="81"/>
            <rFont val="Tahoma"/>
            <charset val="1"/>
          </rPr>
          <t xml:space="preserve">
When you want certain components to switch places, for example, by moving Workbook Ch1 Do-It-Yourself exercise 2 to row 9, you right-click the number of the row (in this case, row 10). Then you right-click row number 9, for example, and you select Insert cut cells.</t>
        </r>
      </text>
    </comment>
    <comment ref="A7" authorId="0" shapeId="0">
      <text>
        <r>
          <rPr>
            <b/>
            <sz val="9"/>
            <color indexed="81"/>
            <rFont val="Tahoma"/>
            <charset val="1"/>
          </rPr>
          <t>Studio Visual Steps:</t>
        </r>
        <r>
          <rPr>
            <sz val="9"/>
            <color indexed="81"/>
            <rFont val="Tahoma"/>
            <charset val="1"/>
          </rPr>
          <t xml:space="preserve">
If you decide not to discuss a certain component (both in the lesson and as homework), you can set the filter button to only display the components you want to discuss. The total duration of the lesson will automatically be recalculated.</t>
        </r>
      </text>
    </comment>
    <comment ref="F20" authorId="0" shapeId="0">
      <text>
        <r>
          <rPr>
            <b/>
            <sz val="9"/>
            <color indexed="81"/>
            <rFont val="Tahoma"/>
            <charset val="1"/>
          </rPr>
          <t>Studio Visual Steps:</t>
        </r>
        <r>
          <rPr>
            <sz val="9"/>
            <color indexed="81"/>
            <rFont val="Tahoma"/>
            <charset val="1"/>
          </rPr>
          <t xml:space="preserve">
It is easy to export the selected lessons to a  PDF document; easy to print and clearer for your students. In the lesson plan you will read how to do this.</t>
        </r>
      </text>
    </comment>
  </commentList>
</comments>
</file>

<file path=xl/comments3.xml><?xml version="1.0" encoding="utf-8"?>
<comments xmlns="http://schemas.openxmlformats.org/spreadsheetml/2006/main">
  <authors>
    <author>Studio Visual Steps</author>
  </authors>
  <commentList>
    <comment ref="A1" authorId="0" shapeId="0">
      <text>
        <r>
          <rPr>
            <b/>
            <sz val="9"/>
            <color indexed="81"/>
            <rFont val="Tahoma"/>
            <charset val="1"/>
          </rPr>
          <t>Studio Visual Steps:</t>
        </r>
        <r>
          <rPr>
            <sz val="9"/>
            <color indexed="81"/>
            <rFont val="Tahoma"/>
            <charset val="1"/>
          </rPr>
          <t xml:space="preserve">
Take care not to delete the content of these two cells. If you do this, the drop-down menu on the worksheet 'Sample lesson plan' will no longer work.</t>
        </r>
      </text>
    </comment>
  </commentList>
</comments>
</file>

<file path=xl/sharedStrings.xml><?xml version="1.0" encoding="utf-8"?>
<sst xmlns="http://schemas.openxmlformats.org/spreadsheetml/2006/main" count="191" uniqueCount="117">
  <si>
    <t>Total Lesson</t>
  </si>
  <si>
    <t>Lesson</t>
  </si>
  <si>
    <t>Homework</t>
  </si>
  <si>
    <t>Y/N</t>
  </si>
  <si>
    <t>Lesson/Homework</t>
  </si>
  <si>
    <t>Y</t>
  </si>
  <si>
    <t>N</t>
  </si>
  <si>
    <t>lesson 1</t>
  </si>
  <si>
    <t xml:space="preserve">Chapter 1 </t>
  </si>
  <si>
    <t>Chapter 2</t>
  </si>
  <si>
    <t>Chapter 3</t>
  </si>
  <si>
    <t>Chapter 4</t>
  </si>
  <si>
    <t>Chapter 5</t>
  </si>
  <si>
    <t>Chapter 6</t>
  </si>
  <si>
    <t>Workbook Ch1 Footsteps exercise 1</t>
  </si>
  <si>
    <t>Workbook Ch1 Do-It-Yourself exercise 1</t>
  </si>
  <si>
    <t>Workbook Ch1 Do-It-Yourself exercise 2</t>
  </si>
  <si>
    <t>Workbook Ch1 MOS exam exercise 1</t>
  </si>
  <si>
    <t>Workbook Ch1 MOS exam exercise 2</t>
  </si>
  <si>
    <t>Workbook Ch2 Footsteps exercise 2</t>
  </si>
  <si>
    <t>Workbook Ch2 Do-It-Yourself exercise 3</t>
  </si>
  <si>
    <t>Workbook Ch2 Do-It-Yourself exercise 4</t>
  </si>
  <si>
    <t>Workbook Ch2 MOS exam exercise 3</t>
  </si>
  <si>
    <t>Workbook Ch2 MOS exam exercise 4</t>
  </si>
  <si>
    <t>Workbook Ch3 Footsteps exercise 3</t>
  </si>
  <si>
    <t>Workbook Ch3 Do-It-Yourself exercise 5</t>
  </si>
  <si>
    <t>Workbook Ch3 Do-It-Yourself exercise 6</t>
  </si>
  <si>
    <t>Workbook Ch3 MOS exam exercise 5</t>
  </si>
  <si>
    <t>Workbook Ch3 MOS exam exercise 6</t>
  </si>
  <si>
    <t>Workbook Ch4 Footsteps exercise 4</t>
  </si>
  <si>
    <t>Workbook Ch4 Do-It-Yourself exercise 7</t>
  </si>
  <si>
    <t>Workbook Ch4 Do-It-Yourself exercise 8</t>
  </si>
  <si>
    <t>Workbook Ch4 MOS exam exercise 7</t>
  </si>
  <si>
    <t>Workbook Ch4 MOS exam exercise 8</t>
  </si>
  <si>
    <t>Workbook Ch5 Footsteps exercise 5</t>
  </si>
  <si>
    <t>Workbook Ch5 Do-It-Yourself exercise 9</t>
  </si>
  <si>
    <t>Workbook Ch5 Do-It-Yourself exercise 10</t>
  </si>
  <si>
    <t>Workbook Ch5 MOS exam exercise 9</t>
  </si>
  <si>
    <t>Workbook Ch5 MOS exam exercise 10</t>
  </si>
  <si>
    <t>Workbook Ch6 Footsteps exercise 6</t>
  </si>
  <si>
    <t>Workbook Ch6 Do-It-Yourself exercise 12</t>
  </si>
  <si>
    <t>Workbook Ch6 Do-It-Yourself exercise 11</t>
  </si>
  <si>
    <t>Workbook Ch6 MOS exam exercise 11</t>
  </si>
  <si>
    <t>Workbook Ch6 MOS exam exercise 12</t>
  </si>
  <si>
    <t>Workbook Ch7 Do-It-Yourself exercise 13</t>
  </si>
  <si>
    <t>Workbook Ch7 Do-It-Yourself exercise 14</t>
  </si>
  <si>
    <t>Workbook Ch8 Do-It-Yourself exercise 15</t>
  </si>
  <si>
    <t>Workbook Ch8 Do-It-Yourself exercise 16</t>
  </si>
  <si>
    <t>Workbook Ch9 Do-It-Yourself exercise 17</t>
  </si>
  <si>
    <t>Workbook Ch9 Do-It-Yourself exercise 18</t>
  </si>
  <si>
    <t>Workbook Ch7 MOS exam exercise 13</t>
  </si>
  <si>
    <t>Workbook Ch7 MOS exam exercise 14</t>
  </si>
  <si>
    <t>Workbook Ch8 MOS exam exercise 15</t>
  </si>
  <si>
    <t>Workbook Ch8 MOS exam exercise 16</t>
  </si>
  <si>
    <t>Workbook Ch9 MOS exam exercise 17</t>
  </si>
  <si>
    <t>Workbook Ch9 MOS exam exercise 18</t>
  </si>
  <si>
    <t>Workbook with exercises from Ch 1 to 3 of the textbook</t>
  </si>
  <si>
    <t>Workbook with exercises from Ch 4 to 6 of the textbook</t>
  </si>
  <si>
    <t>Workbook with exercises from all the chapters of the textbook</t>
  </si>
  <si>
    <t>Components per chapter</t>
  </si>
  <si>
    <t>Estimated time required</t>
  </si>
  <si>
    <t>Which chapter</t>
  </si>
  <si>
    <t>Subject</t>
  </si>
  <si>
    <t>Time</t>
  </si>
  <si>
    <t>lesson 2</t>
  </si>
  <si>
    <t>lesson 3</t>
  </si>
  <si>
    <t>Total Homework</t>
  </si>
  <si>
    <t>Subtotal</t>
  </si>
  <si>
    <t>Lesson plan MOS Word 2016 and 2013</t>
  </si>
  <si>
    <t>Textbook Ch1 section 1.1 to 1.24</t>
  </si>
  <si>
    <t>Textbook Ch1 section 1.25 Exercise in textbook</t>
  </si>
  <si>
    <t>Textbook Ch2 section 2.1 to 2.20</t>
  </si>
  <si>
    <t>Textbook Ch2 section 2.21 Exercise in textbook</t>
  </si>
  <si>
    <t>Textbook Ch3 section 3.1 to 3.15</t>
  </si>
  <si>
    <t>Textbook Ch3 section 3.16 Exercise in textbook</t>
  </si>
  <si>
    <t>Textbook Ch1 section 1.26 Tips</t>
  </si>
  <si>
    <t>Textbook Ch2 section 2.22 Tips</t>
  </si>
  <si>
    <t>Textbook Ch3 section 3.17 to 3.18 Background information &amp; Tips</t>
  </si>
  <si>
    <t>Textbook Ch4 section 4.1 to 4.6</t>
  </si>
  <si>
    <t>Textbook Ch4 section 4.7 Exercise in textbook</t>
  </si>
  <si>
    <t>Textbook Ch4 section 4.8 Tips</t>
  </si>
  <si>
    <t>Textbook Ch5 section 5.1 to 5.7</t>
  </si>
  <si>
    <t>Textbook Ch5 section 5.8 Exercise in textbook</t>
  </si>
  <si>
    <t>Textbook Ch5 section 5.9 Tips</t>
  </si>
  <si>
    <t>Textbook Ch6 section 6.21 Exercise in textbook</t>
  </si>
  <si>
    <t>Textbook Ch6 section 6.22 Tips</t>
  </si>
  <si>
    <t>Textbook Ch7 section 7.11 Exercise in textbook</t>
  </si>
  <si>
    <t>Textbook Ch7 section 7.12 Tips</t>
  </si>
  <si>
    <t>Workbook Ch7 Footsteps exercise 7</t>
  </si>
  <si>
    <t>Textbook Ch8 section 8.1 to 8.12</t>
  </si>
  <si>
    <t>Textbook Ch7 section 7.1 to 7.10</t>
  </si>
  <si>
    <t>Textbook Ch6 section 6.1 to 6.20</t>
  </si>
  <si>
    <t>Textbook Ch8 section 8.13 Exercise in textbook</t>
  </si>
  <si>
    <t>Textbook Ch8 section 8.14 Tips</t>
  </si>
  <si>
    <t>Workbook Ch8 Footsteps exercise 8</t>
  </si>
  <si>
    <t>Textbook Ch9 section 9.1 to 9.17</t>
  </si>
  <si>
    <t>Textbook Ch9 section 9.18 Exercise in textbook</t>
  </si>
  <si>
    <t>Textbook Ch9 section 9.19 Tips</t>
  </si>
  <si>
    <t>Workbook Ch9 Footsteps exercise 9</t>
  </si>
  <si>
    <t>Workbook Ch10 Do-It-Yourself exercise 19</t>
  </si>
  <si>
    <t>Workbook Ch10 Do-It-Yourself exercise 20</t>
  </si>
  <si>
    <t>Workbook Ch10 MOS exam exercise 18</t>
  </si>
  <si>
    <t>Workbook Ch10 MOS exam exercise 19</t>
  </si>
  <si>
    <t>Workbook Ch11 Do-It-Yourself exercise 21</t>
  </si>
  <si>
    <t>Workbook Ch11 Do-It-Yourself exercise 22</t>
  </si>
  <si>
    <t>Workbook Ch11 MOS exam exercise 21</t>
  </si>
  <si>
    <t>Workbook Ch11 MOS exam exercise 22</t>
  </si>
  <si>
    <t>Workbook Ch12 Do-It-Yourself exercise 23</t>
  </si>
  <si>
    <t>Workbook Ch12 Do-It-Yourself exercise 24</t>
  </si>
  <si>
    <t>Workbook Ch12 Do-It-Yourself exercise 25</t>
  </si>
  <si>
    <t>Workbook Ch12 Do-It-Yourself exercise 26</t>
  </si>
  <si>
    <t>Workbook Ch12 Do-It-Yourself exercise 27</t>
  </si>
  <si>
    <t>Workbook Ch12 MOS exam exercise 23</t>
  </si>
  <si>
    <t>Workbook Ch12 MOS exam exercise 24</t>
  </si>
  <si>
    <t>Workbook Ch12 MOS exam exercise 25</t>
  </si>
  <si>
    <t>Workbook Ch12 MOS exam exercise 26</t>
  </si>
  <si>
    <t>Workbook Ch12 MOS exam exercise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</si>
</sst>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6"/>
      <color theme="1"/>
      <name val="Calibri"/>
      <family val="2"/>
      <scheme val="minor"/>
    </font>
    <font>
      <sz val="9"/>
      <color indexed="81"/>
      <name val="Tahoma"/>
      <charset val="1"/>
    </font>
    <font>
      <b/>
      <sz val="9"/>
      <color indexed="81"/>
      <name val="Tahoma"/>
      <charset val="1"/>
    </font>
    <font>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0" fillId="0" borderId="0" xfId="0" applyAlignment="1"/>
    <xf numFmtId="0" fontId="1" fillId="0" borderId="0" xfId="0" applyFont="1" applyAlignment="1">
      <alignment horizontal="left" vertical="top"/>
    </xf>
    <xf numFmtId="0" fontId="0" fillId="0" borderId="0" xfId="0" applyAlignment="1">
      <alignment horizontal="left" vertical="top"/>
    </xf>
    <xf numFmtId="0" fontId="2" fillId="0" borderId="0" xfId="0" applyFont="1"/>
    <xf numFmtId="0" fontId="2"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left"/>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C91"/>
  <sheetViews>
    <sheetView workbookViewId="0">
      <pane ySplit="1" topLeftCell="A2" activePane="bottomLeft" state="frozen"/>
      <selection pane="bottomLeft" activeCell="A20" sqref="A20"/>
    </sheetView>
  </sheetViews>
  <sheetFormatPr defaultRowHeight="14.4" x14ac:dyDescent="0.3"/>
  <cols>
    <col min="1" max="1" width="54.33203125" customWidth="1"/>
    <col min="2" max="2" width="24.5546875" style="4" customWidth="1"/>
    <col min="3" max="3" width="19.33203125" customWidth="1"/>
  </cols>
  <sheetData>
    <row r="1" spans="1:3" s="1" customFormat="1" ht="15" x14ac:dyDescent="0.25">
      <c r="A1" s="1" t="s">
        <v>59</v>
      </c>
      <c r="B1" s="3" t="s">
        <v>60</v>
      </c>
      <c r="C1" s="1" t="s">
        <v>61</v>
      </c>
    </row>
    <row r="2" spans="1:3" ht="15" x14ac:dyDescent="0.25">
      <c r="A2" t="s">
        <v>69</v>
      </c>
      <c r="B2" s="4">
        <v>30</v>
      </c>
      <c r="C2" s="2" t="s">
        <v>8</v>
      </c>
    </row>
    <row r="3" spans="1:3" ht="15" x14ac:dyDescent="0.25">
      <c r="A3" t="s">
        <v>70</v>
      </c>
      <c r="B3" s="4">
        <v>10</v>
      </c>
      <c r="C3" s="2"/>
    </row>
    <row r="4" spans="1:3" ht="15" x14ac:dyDescent="0.25">
      <c r="A4" t="s">
        <v>75</v>
      </c>
      <c r="B4" s="4">
        <v>5</v>
      </c>
      <c r="C4" s="2"/>
    </row>
    <row r="5" spans="1:3" ht="15" x14ac:dyDescent="0.25">
      <c r="A5" t="s">
        <v>14</v>
      </c>
      <c r="B5" s="4">
        <v>15</v>
      </c>
      <c r="C5" s="2"/>
    </row>
    <row r="6" spans="1:3" ht="15" x14ac:dyDescent="0.25">
      <c r="A6" t="s">
        <v>15</v>
      </c>
      <c r="B6" s="4">
        <v>10</v>
      </c>
      <c r="C6" s="2"/>
    </row>
    <row r="7" spans="1:3" ht="15" x14ac:dyDescent="0.25">
      <c r="A7" t="s">
        <v>16</v>
      </c>
      <c r="B7" s="4">
        <v>10</v>
      </c>
      <c r="C7" s="2"/>
    </row>
    <row r="8" spans="1:3" ht="15" x14ac:dyDescent="0.25">
      <c r="A8" t="s">
        <v>17</v>
      </c>
      <c r="B8" s="4">
        <v>10</v>
      </c>
      <c r="C8" s="2"/>
    </row>
    <row r="9" spans="1:3" ht="15" x14ac:dyDescent="0.25">
      <c r="A9" t="s">
        <v>18</v>
      </c>
      <c r="B9" s="4">
        <v>10</v>
      </c>
      <c r="C9" s="2"/>
    </row>
    <row r="10" spans="1:3" ht="15" x14ac:dyDescent="0.25">
      <c r="A10" t="s">
        <v>71</v>
      </c>
      <c r="B10" s="4">
        <v>35</v>
      </c>
      <c r="C10" s="2" t="s">
        <v>9</v>
      </c>
    </row>
    <row r="11" spans="1:3" ht="15" x14ac:dyDescent="0.25">
      <c r="A11" t="s">
        <v>72</v>
      </c>
      <c r="B11" s="4">
        <v>10</v>
      </c>
      <c r="C11" s="2"/>
    </row>
    <row r="12" spans="1:3" ht="15" x14ac:dyDescent="0.25">
      <c r="A12" t="s">
        <v>76</v>
      </c>
      <c r="B12" s="4">
        <v>5</v>
      </c>
    </row>
    <row r="13" spans="1:3" ht="15" x14ac:dyDescent="0.25">
      <c r="A13" t="s">
        <v>19</v>
      </c>
      <c r="B13" s="4">
        <v>20</v>
      </c>
      <c r="C13" s="2"/>
    </row>
    <row r="14" spans="1:3" ht="15" x14ac:dyDescent="0.25">
      <c r="A14" t="s">
        <v>20</v>
      </c>
      <c r="B14" s="4">
        <v>15</v>
      </c>
      <c r="C14" s="2"/>
    </row>
    <row r="15" spans="1:3" ht="15" x14ac:dyDescent="0.25">
      <c r="A15" t="s">
        <v>21</v>
      </c>
      <c r="B15" s="4">
        <v>15</v>
      </c>
      <c r="C15" s="2"/>
    </row>
    <row r="16" spans="1:3" ht="15" x14ac:dyDescent="0.25">
      <c r="A16" t="s">
        <v>22</v>
      </c>
      <c r="B16" s="4">
        <v>15</v>
      </c>
      <c r="C16" s="2"/>
    </row>
    <row r="17" spans="1:3" ht="15" x14ac:dyDescent="0.25">
      <c r="A17" t="s">
        <v>23</v>
      </c>
      <c r="B17" s="4">
        <v>15</v>
      </c>
      <c r="C17" s="2"/>
    </row>
    <row r="18" spans="1:3" ht="15" x14ac:dyDescent="0.25">
      <c r="A18" t="s">
        <v>73</v>
      </c>
      <c r="B18" s="4">
        <v>20</v>
      </c>
      <c r="C18" s="2" t="s">
        <v>10</v>
      </c>
    </row>
    <row r="19" spans="1:3" ht="15" x14ac:dyDescent="0.25">
      <c r="A19" t="s">
        <v>74</v>
      </c>
      <c r="B19" s="4">
        <v>5</v>
      </c>
      <c r="C19" s="2"/>
    </row>
    <row r="20" spans="1:3" ht="15" x14ac:dyDescent="0.25">
      <c r="A20" t="s">
        <v>77</v>
      </c>
      <c r="B20" s="4">
        <v>10</v>
      </c>
      <c r="C20" s="2"/>
    </row>
    <row r="21" spans="1:3" ht="15" x14ac:dyDescent="0.25">
      <c r="A21" t="s">
        <v>24</v>
      </c>
      <c r="B21" s="4">
        <v>15</v>
      </c>
      <c r="C21" s="2"/>
    </row>
    <row r="22" spans="1:3" x14ac:dyDescent="0.3">
      <c r="A22" t="s">
        <v>25</v>
      </c>
      <c r="B22" s="4">
        <v>5</v>
      </c>
      <c r="C22" s="2"/>
    </row>
    <row r="23" spans="1:3" x14ac:dyDescent="0.3">
      <c r="A23" t="s">
        <v>26</v>
      </c>
      <c r="B23" s="4">
        <v>5</v>
      </c>
      <c r="C23" s="2"/>
    </row>
    <row r="24" spans="1:3" x14ac:dyDescent="0.3">
      <c r="A24" t="s">
        <v>27</v>
      </c>
      <c r="B24" s="4">
        <v>10</v>
      </c>
      <c r="C24" s="2"/>
    </row>
    <row r="25" spans="1:3" x14ac:dyDescent="0.3">
      <c r="A25" t="s">
        <v>28</v>
      </c>
      <c r="B25" s="4">
        <v>10</v>
      </c>
      <c r="C25" s="2"/>
    </row>
    <row r="26" spans="1:3" x14ac:dyDescent="0.3">
      <c r="A26" t="s">
        <v>78</v>
      </c>
      <c r="B26" s="4">
        <v>14</v>
      </c>
      <c r="C26" s="2" t="s">
        <v>11</v>
      </c>
    </row>
    <row r="27" spans="1:3" x14ac:dyDescent="0.3">
      <c r="A27" t="s">
        <v>79</v>
      </c>
      <c r="B27" s="4">
        <v>4</v>
      </c>
      <c r="C27" s="2"/>
    </row>
    <row r="28" spans="1:3" x14ac:dyDescent="0.3">
      <c r="A28" t="s">
        <v>80</v>
      </c>
      <c r="B28" s="4">
        <v>4</v>
      </c>
      <c r="C28" s="2"/>
    </row>
    <row r="29" spans="1:3" x14ac:dyDescent="0.3">
      <c r="A29" t="s">
        <v>29</v>
      </c>
      <c r="B29" s="4">
        <v>15</v>
      </c>
      <c r="C29" s="2"/>
    </row>
    <row r="30" spans="1:3" x14ac:dyDescent="0.3">
      <c r="A30" t="s">
        <v>30</v>
      </c>
      <c r="B30" s="4">
        <v>15</v>
      </c>
      <c r="C30" s="2"/>
    </row>
    <row r="31" spans="1:3" x14ac:dyDescent="0.3">
      <c r="A31" t="s">
        <v>31</v>
      </c>
      <c r="B31" s="4">
        <v>15</v>
      </c>
      <c r="C31" s="2"/>
    </row>
    <row r="32" spans="1:3" x14ac:dyDescent="0.3">
      <c r="A32" t="s">
        <v>32</v>
      </c>
      <c r="B32" s="4">
        <v>15</v>
      </c>
      <c r="C32" s="2"/>
    </row>
    <row r="33" spans="1:3" x14ac:dyDescent="0.3">
      <c r="A33" t="s">
        <v>33</v>
      </c>
      <c r="B33" s="4">
        <v>15</v>
      </c>
      <c r="C33" s="2"/>
    </row>
    <row r="34" spans="1:3" x14ac:dyDescent="0.3">
      <c r="A34" t="s">
        <v>81</v>
      </c>
      <c r="B34" s="4">
        <v>11</v>
      </c>
      <c r="C34" s="2" t="s">
        <v>12</v>
      </c>
    </row>
    <row r="35" spans="1:3" x14ac:dyDescent="0.3">
      <c r="A35" t="s">
        <v>82</v>
      </c>
      <c r="B35" s="4">
        <v>4</v>
      </c>
      <c r="C35" s="2"/>
    </row>
    <row r="36" spans="1:3" x14ac:dyDescent="0.3">
      <c r="A36" t="s">
        <v>83</v>
      </c>
      <c r="B36" s="4">
        <v>2</v>
      </c>
      <c r="C36" s="2"/>
    </row>
    <row r="37" spans="1:3" x14ac:dyDescent="0.3">
      <c r="A37" t="s">
        <v>34</v>
      </c>
      <c r="B37" s="4">
        <v>10</v>
      </c>
      <c r="C37" s="2"/>
    </row>
    <row r="38" spans="1:3" x14ac:dyDescent="0.3">
      <c r="A38" t="s">
        <v>35</v>
      </c>
      <c r="B38" s="4">
        <v>10</v>
      </c>
      <c r="C38" s="2"/>
    </row>
    <row r="39" spans="1:3" x14ac:dyDescent="0.3">
      <c r="A39" t="s">
        <v>36</v>
      </c>
      <c r="B39" s="4">
        <v>10</v>
      </c>
      <c r="C39" s="2"/>
    </row>
    <row r="40" spans="1:3" x14ac:dyDescent="0.3">
      <c r="A40" t="s">
        <v>37</v>
      </c>
      <c r="B40" s="4">
        <v>10</v>
      </c>
      <c r="C40" s="2"/>
    </row>
    <row r="41" spans="1:3" x14ac:dyDescent="0.3">
      <c r="A41" t="s">
        <v>38</v>
      </c>
      <c r="B41" s="4">
        <v>10</v>
      </c>
      <c r="C41" s="2"/>
    </row>
    <row r="42" spans="1:3" x14ac:dyDescent="0.3">
      <c r="A42" t="s">
        <v>91</v>
      </c>
      <c r="B42" s="4">
        <v>30</v>
      </c>
      <c r="C42" s="2" t="s">
        <v>13</v>
      </c>
    </row>
    <row r="43" spans="1:3" x14ac:dyDescent="0.3">
      <c r="A43" t="s">
        <v>84</v>
      </c>
      <c r="B43" s="4">
        <v>4</v>
      </c>
      <c r="C43" s="2"/>
    </row>
    <row r="44" spans="1:3" x14ac:dyDescent="0.3">
      <c r="A44" t="s">
        <v>85</v>
      </c>
      <c r="B44" s="4">
        <v>4</v>
      </c>
      <c r="C44" s="2"/>
    </row>
    <row r="45" spans="1:3" x14ac:dyDescent="0.3">
      <c r="A45" t="s">
        <v>39</v>
      </c>
      <c r="B45" s="4">
        <v>15</v>
      </c>
      <c r="C45" s="2"/>
    </row>
    <row r="46" spans="1:3" x14ac:dyDescent="0.3">
      <c r="A46" t="s">
        <v>41</v>
      </c>
      <c r="B46" s="4">
        <v>15</v>
      </c>
      <c r="C46" s="2"/>
    </row>
    <row r="47" spans="1:3" x14ac:dyDescent="0.3">
      <c r="A47" t="s">
        <v>40</v>
      </c>
      <c r="B47" s="4">
        <v>15</v>
      </c>
      <c r="C47" s="2"/>
    </row>
    <row r="48" spans="1:3" x14ac:dyDescent="0.3">
      <c r="A48" t="s">
        <v>42</v>
      </c>
      <c r="B48" s="4">
        <v>1</v>
      </c>
      <c r="C48" s="2"/>
    </row>
    <row r="49" spans="1:3" x14ac:dyDescent="0.3">
      <c r="A49" t="s">
        <v>43</v>
      </c>
      <c r="B49" s="4">
        <v>10</v>
      </c>
      <c r="C49" s="2"/>
    </row>
    <row r="50" spans="1:3" x14ac:dyDescent="0.3">
      <c r="A50" t="s">
        <v>90</v>
      </c>
      <c r="B50" s="4">
        <v>22</v>
      </c>
      <c r="C50" s="2"/>
    </row>
    <row r="51" spans="1:3" x14ac:dyDescent="0.3">
      <c r="A51" t="s">
        <v>86</v>
      </c>
      <c r="B51" s="4">
        <v>8</v>
      </c>
      <c r="C51" s="2"/>
    </row>
    <row r="52" spans="1:3" x14ac:dyDescent="0.3">
      <c r="A52" t="s">
        <v>87</v>
      </c>
      <c r="B52" s="4">
        <v>2</v>
      </c>
      <c r="C52" s="2"/>
    </row>
    <row r="53" spans="1:3" x14ac:dyDescent="0.3">
      <c r="A53" t="s">
        <v>88</v>
      </c>
      <c r="B53" s="4">
        <v>10</v>
      </c>
      <c r="C53" s="2"/>
    </row>
    <row r="54" spans="1:3" x14ac:dyDescent="0.3">
      <c r="A54" t="s">
        <v>44</v>
      </c>
      <c r="B54" s="4">
        <v>10</v>
      </c>
    </row>
    <row r="55" spans="1:3" x14ac:dyDescent="0.3">
      <c r="A55" t="s">
        <v>45</v>
      </c>
      <c r="B55" s="4">
        <v>10</v>
      </c>
      <c r="C55" s="2"/>
    </row>
    <row r="56" spans="1:3" x14ac:dyDescent="0.3">
      <c r="A56" t="s">
        <v>50</v>
      </c>
      <c r="B56" s="4">
        <v>10</v>
      </c>
      <c r="C56" s="2"/>
    </row>
    <row r="57" spans="1:3" x14ac:dyDescent="0.3">
      <c r="A57" t="s">
        <v>51</v>
      </c>
      <c r="B57" s="4">
        <v>10</v>
      </c>
      <c r="C57" s="2"/>
    </row>
    <row r="58" spans="1:3" x14ac:dyDescent="0.3">
      <c r="A58" t="s">
        <v>89</v>
      </c>
      <c r="B58" s="4">
        <v>12</v>
      </c>
      <c r="C58" s="2"/>
    </row>
    <row r="59" spans="1:3" x14ac:dyDescent="0.3">
      <c r="A59" t="s">
        <v>92</v>
      </c>
      <c r="B59" s="4">
        <v>5</v>
      </c>
      <c r="C59" s="2"/>
    </row>
    <row r="60" spans="1:3" x14ac:dyDescent="0.3">
      <c r="A60" t="s">
        <v>93</v>
      </c>
      <c r="B60" s="4">
        <v>3</v>
      </c>
      <c r="C60" s="2"/>
    </row>
    <row r="61" spans="1:3" x14ac:dyDescent="0.3">
      <c r="A61" t="s">
        <v>94</v>
      </c>
      <c r="B61" s="4">
        <v>10</v>
      </c>
      <c r="C61" s="2"/>
    </row>
    <row r="62" spans="1:3" x14ac:dyDescent="0.3">
      <c r="A62" t="s">
        <v>46</v>
      </c>
      <c r="B62" s="4">
        <v>5</v>
      </c>
    </row>
    <row r="63" spans="1:3" x14ac:dyDescent="0.3">
      <c r="A63" t="s">
        <v>47</v>
      </c>
      <c r="B63" s="4">
        <v>5</v>
      </c>
      <c r="C63" s="2"/>
    </row>
    <row r="64" spans="1:3" x14ac:dyDescent="0.3">
      <c r="A64" t="s">
        <v>52</v>
      </c>
      <c r="B64" s="4">
        <v>5</v>
      </c>
      <c r="C64" s="2"/>
    </row>
    <row r="65" spans="1:3" x14ac:dyDescent="0.3">
      <c r="A65" t="s">
        <v>53</v>
      </c>
      <c r="B65" s="4">
        <v>5</v>
      </c>
      <c r="C65" s="2"/>
    </row>
    <row r="66" spans="1:3" x14ac:dyDescent="0.3">
      <c r="A66" t="s">
        <v>95</v>
      </c>
      <c r="B66" s="4">
        <v>30</v>
      </c>
      <c r="C66" s="2"/>
    </row>
    <row r="67" spans="1:3" x14ac:dyDescent="0.3">
      <c r="A67" t="s">
        <v>96</v>
      </c>
      <c r="B67" s="4">
        <v>7</v>
      </c>
      <c r="C67" s="2"/>
    </row>
    <row r="68" spans="1:3" x14ac:dyDescent="0.3">
      <c r="A68" t="s">
        <v>97</v>
      </c>
      <c r="B68" s="4">
        <v>5</v>
      </c>
      <c r="C68" s="2"/>
    </row>
    <row r="69" spans="1:3" x14ac:dyDescent="0.3">
      <c r="A69" t="s">
        <v>98</v>
      </c>
      <c r="B69" s="4">
        <v>15</v>
      </c>
      <c r="C69" s="2"/>
    </row>
    <row r="70" spans="1:3" x14ac:dyDescent="0.3">
      <c r="A70" t="s">
        <v>48</v>
      </c>
      <c r="B70" s="4">
        <v>15</v>
      </c>
      <c r="C70" s="2"/>
    </row>
    <row r="71" spans="1:3" x14ac:dyDescent="0.3">
      <c r="A71" t="s">
        <v>49</v>
      </c>
      <c r="B71" s="4">
        <v>10</v>
      </c>
      <c r="C71" s="2"/>
    </row>
    <row r="72" spans="1:3" x14ac:dyDescent="0.3">
      <c r="A72" t="s">
        <v>54</v>
      </c>
      <c r="B72" s="4">
        <v>7</v>
      </c>
      <c r="C72" s="2"/>
    </row>
    <row r="73" spans="1:3" x14ac:dyDescent="0.3">
      <c r="A73" t="s">
        <v>55</v>
      </c>
      <c r="B73" s="4">
        <v>7</v>
      </c>
    </row>
    <row r="74" spans="1:3" x14ac:dyDescent="0.3">
      <c r="A74" t="s">
        <v>99</v>
      </c>
      <c r="B74" s="4">
        <v>15</v>
      </c>
      <c r="C74" t="s">
        <v>56</v>
      </c>
    </row>
    <row r="75" spans="1:3" x14ac:dyDescent="0.3">
      <c r="A75" t="s">
        <v>100</v>
      </c>
      <c r="B75" s="4">
        <v>15</v>
      </c>
      <c r="C75" s="2"/>
    </row>
    <row r="76" spans="1:3" x14ac:dyDescent="0.3">
      <c r="A76" t="s">
        <v>101</v>
      </c>
      <c r="B76" s="4">
        <v>10</v>
      </c>
      <c r="C76" s="2"/>
    </row>
    <row r="77" spans="1:3" x14ac:dyDescent="0.3">
      <c r="A77" t="s">
        <v>102</v>
      </c>
      <c r="B77" s="4">
        <v>10</v>
      </c>
      <c r="C77" s="2"/>
    </row>
    <row r="78" spans="1:3" x14ac:dyDescent="0.3">
      <c r="A78" t="s">
        <v>103</v>
      </c>
      <c r="B78" s="4">
        <v>12</v>
      </c>
      <c r="C78" t="s">
        <v>57</v>
      </c>
    </row>
    <row r="79" spans="1:3" x14ac:dyDescent="0.3">
      <c r="A79" t="s">
        <v>104</v>
      </c>
      <c r="B79" s="4">
        <v>12</v>
      </c>
      <c r="C79" s="2"/>
    </row>
    <row r="80" spans="1:3" x14ac:dyDescent="0.3">
      <c r="A80" t="s">
        <v>105</v>
      </c>
      <c r="B80" s="4">
        <v>15</v>
      </c>
      <c r="C80" s="2"/>
    </row>
    <row r="81" spans="1:3" x14ac:dyDescent="0.3">
      <c r="A81" t="s">
        <v>106</v>
      </c>
      <c r="B81" s="4">
        <v>10</v>
      </c>
      <c r="C81" s="2"/>
    </row>
    <row r="82" spans="1:3" x14ac:dyDescent="0.3">
      <c r="A82" t="s">
        <v>107</v>
      </c>
      <c r="B82" s="4">
        <v>20</v>
      </c>
      <c r="C82" t="s">
        <v>58</v>
      </c>
    </row>
    <row r="83" spans="1:3" x14ac:dyDescent="0.3">
      <c r="A83" t="s">
        <v>108</v>
      </c>
      <c r="B83" s="4">
        <v>15</v>
      </c>
      <c r="C83" s="2"/>
    </row>
    <row r="84" spans="1:3" x14ac:dyDescent="0.3">
      <c r="A84" t="s">
        <v>109</v>
      </c>
      <c r="B84" s="4">
        <v>20</v>
      </c>
      <c r="C84" s="2"/>
    </row>
    <row r="85" spans="1:3" x14ac:dyDescent="0.3">
      <c r="A85" t="s">
        <v>110</v>
      </c>
      <c r="B85" s="4">
        <v>15</v>
      </c>
      <c r="C85" s="2"/>
    </row>
    <row r="86" spans="1:3" x14ac:dyDescent="0.3">
      <c r="A86" t="s">
        <v>111</v>
      </c>
      <c r="B86" s="4">
        <v>20</v>
      </c>
      <c r="C86" s="2"/>
    </row>
    <row r="87" spans="1:3" x14ac:dyDescent="0.3">
      <c r="A87" t="s">
        <v>112</v>
      </c>
      <c r="B87" s="4">
        <v>15</v>
      </c>
      <c r="C87" s="2"/>
    </row>
    <row r="88" spans="1:3" x14ac:dyDescent="0.3">
      <c r="A88" t="s">
        <v>113</v>
      </c>
      <c r="B88" s="4">
        <v>15</v>
      </c>
      <c r="C88" s="2"/>
    </row>
    <row r="89" spans="1:3" x14ac:dyDescent="0.3">
      <c r="A89" t="s">
        <v>114</v>
      </c>
      <c r="B89" s="4">
        <v>15</v>
      </c>
    </row>
    <row r="90" spans="1:3" x14ac:dyDescent="0.3">
      <c r="A90" t="s">
        <v>115</v>
      </c>
      <c r="B90" s="4">
        <v>15</v>
      </c>
    </row>
    <row r="91" spans="1:3" x14ac:dyDescent="0.3">
      <c r="A91" t="s">
        <v>116</v>
      </c>
      <c r="B91" s="4">
        <v>15</v>
      </c>
    </row>
  </sheetData>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dimension ref="A1:H107"/>
  <sheetViews>
    <sheetView tabSelected="1" workbookViewId="0"/>
  </sheetViews>
  <sheetFormatPr defaultRowHeight="14.4" outlineLevelRow="2" x14ac:dyDescent="0.3"/>
  <cols>
    <col min="1" max="1" width="9.109375" style="8"/>
    <col min="2" max="2" width="10" style="8" customWidth="1"/>
    <col min="3" max="3" width="17.44140625" customWidth="1"/>
    <col min="4" max="4" width="54.5546875" customWidth="1"/>
    <col min="7" max="7" width="10.6640625" bestFit="1" customWidth="1"/>
    <col min="8" max="8" width="10.5546875" bestFit="1" customWidth="1"/>
  </cols>
  <sheetData>
    <row r="1" spans="1:8" s="5" customFormat="1" ht="21" x14ac:dyDescent="0.35">
      <c r="A1" s="6"/>
      <c r="B1" s="6"/>
      <c r="C1" s="5" t="s">
        <v>68</v>
      </c>
    </row>
    <row r="2" spans="1:8" s="5" customFormat="1" ht="21" x14ac:dyDescent="0.35">
      <c r="A2" s="6"/>
      <c r="B2" s="6"/>
    </row>
    <row r="3" spans="1:8" s="1" customFormat="1" ht="15" x14ac:dyDescent="0.25">
      <c r="A3" s="7" t="s">
        <v>3</v>
      </c>
      <c r="B3" s="7" t="s">
        <v>1</v>
      </c>
      <c r="C3" s="1" t="s">
        <v>4</v>
      </c>
      <c r="D3" s="1" t="s">
        <v>62</v>
      </c>
      <c r="E3" s="1" t="s">
        <v>63</v>
      </c>
    </row>
    <row r="4" spans="1:8" ht="15" outlineLevel="2" x14ac:dyDescent="0.25">
      <c r="A4" s="8" t="s">
        <v>5</v>
      </c>
      <c r="B4" s="8" t="s">
        <v>7</v>
      </c>
      <c r="C4" t="s">
        <v>1</v>
      </c>
      <c r="D4" t="str">
        <f>'List of components'!A2</f>
        <v>Textbook Ch1 section 1.1 to 1.24</v>
      </c>
      <c r="E4">
        <f>'List of components'!B2</f>
        <v>30</v>
      </c>
    </row>
    <row r="5" spans="1:8" ht="15" outlineLevel="2" x14ac:dyDescent="0.25">
      <c r="A5" s="8" t="s">
        <v>5</v>
      </c>
      <c r="B5" s="8" t="s">
        <v>7</v>
      </c>
      <c r="C5" t="s">
        <v>1</v>
      </c>
      <c r="D5" t="str">
        <f>'List of components'!A3</f>
        <v>Textbook Ch1 section 1.25 Exercise in textbook</v>
      </c>
      <c r="E5">
        <f>'List of components'!B3</f>
        <v>10</v>
      </c>
    </row>
    <row r="6" spans="1:8" ht="15" outlineLevel="2" x14ac:dyDescent="0.25">
      <c r="A6" s="8" t="s">
        <v>5</v>
      </c>
      <c r="B6" s="8" t="s">
        <v>7</v>
      </c>
      <c r="C6" t="s">
        <v>1</v>
      </c>
      <c r="D6" t="str">
        <f>'List of components'!A4</f>
        <v>Textbook Ch1 section 1.26 Tips</v>
      </c>
      <c r="E6">
        <f>'List of components'!B4</f>
        <v>5</v>
      </c>
      <c r="G6" s="10"/>
    </row>
    <row r="7" spans="1:8" ht="15" outlineLevel="2" x14ac:dyDescent="0.25">
      <c r="A7" s="8" t="s">
        <v>6</v>
      </c>
      <c r="B7" s="8" t="s">
        <v>7</v>
      </c>
      <c r="C7" t="s">
        <v>1</v>
      </c>
      <c r="D7" t="str">
        <f>'List of components'!A5</f>
        <v>Workbook Ch1 Footsteps exercise 1</v>
      </c>
      <c r="E7">
        <f>'List of components'!B5</f>
        <v>15</v>
      </c>
      <c r="G7" t="s">
        <v>1</v>
      </c>
      <c r="H7">
        <f>SUM(E4:E8)</f>
        <v>70</v>
      </c>
    </row>
    <row r="8" spans="1:8" ht="15" outlineLevel="2" x14ac:dyDescent="0.25">
      <c r="A8" s="8" t="s">
        <v>5</v>
      </c>
      <c r="B8" s="8" t="s">
        <v>7</v>
      </c>
      <c r="C8" t="s">
        <v>1</v>
      </c>
      <c r="D8" t="str">
        <f>'List of components'!A6</f>
        <v>Workbook Ch1 Do-It-Yourself exercise 1</v>
      </c>
      <c r="E8">
        <f>'List of components'!B6</f>
        <v>10</v>
      </c>
      <c r="G8" t="s">
        <v>2</v>
      </c>
      <c r="H8">
        <f>SUM(E10:E12)</f>
        <v>30</v>
      </c>
    </row>
    <row r="9" spans="1:8" ht="15" outlineLevel="1" x14ac:dyDescent="0.25">
      <c r="C9" s="9" t="s">
        <v>0</v>
      </c>
      <c r="E9">
        <f>SUBTOTAL(9,E4:E8)</f>
        <v>70</v>
      </c>
    </row>
    <row r="10" spans="1:8" ht="15" outlineLevel="2" x14ac:dyDescent="0.25">
      <c r="A10" s="8" t="s">
        <v>5</v>
      </c>
      <c r="B10" s="8" t="s">
        <v>7</v>
      </c>
      <c r="C10" t="s">
        <v>2</v>
      </c>
      <c r="D10" t="str">
        <f>'List of components'!A7</f>
        <v>Workbook Ch1 Do-It-Yourself exercise 2</v>
      </c>
      <c r="E10">
        <f>'List of components'!B7</f>
        <v>10</v>
      </c>
    </row>
    <row r="11" spans="1:8" ht="15" outlineLevel="2" x14ac:dyDescent="0.25">
      <c r="A11" s="8" t="s">
        <v>5</v>
      </c>
      <c r="B11" s="8" t="s">
        <v>7</v>
      </c>
      <c r="C11" t="s">
        <v>2</v>
      </c>
      <c r="D11" t="str">
        <f>'List of components'!A8</f>
        <v>Workbook Ch1 MOS exam exercise 1</v>
      </c>
      <c r="E11">
        <f>'List of components'!B8</f>
        <v>10</v>
      </c>
    </row>
    <row r="12" spans="1:8" ht="15" outlineLevel="2" x14ac:dyDescent="0.25">
      <c r="A12" s="8" t="s">
        <v>5</v>
      </c>
      <c r="B12" s="8" t="s">
        <v>7</v>
      </c>
      <c r="C12" t="s">
        <v>2</v>
      </c>
      <c r="D12" t="str">
        <f>'List of components'!A9</f>
        <v>Workbook Ch1 MOS exam exercise 2</v>
      </c>
      <c r="E12">
        <f>'List of components'!B9</f>
        <v>10</v>
      </c>
    </row>
    <row r="13" spans="1:8" ht="15" outlineLevel="2" x14ac:dyDescent="0.25">
      <c r="C13" s="9" t="s">
        <v>66</v>
      </c>
      <c r="E13">
        <f>SUBTOTAL(9,E10:E12)</f>
        <v>30</v>
      </c>
    </row>
    <row r="14" spans="1:8" ht="15" outlineLevel="2" x14ac:dyDescent="0.25">
      <c r="A14" s="8" t="s">
        <v>5</v>
      </c>
      <c r="B14" s="8" t="s">
        <v>64</v>
      </c>
      <c r="C14" t="s">
        <v>1</v>
      </c>
      <c r="D14" t="str">
        <f>'List of components'!A10</f>
        <v>Textbook Ch2 section 2.1 to 2.20</v>
      </c>
      <c r="E14">
        <f>'List of components'!B10</f>
        <v>35</v>
      </c>
    </row>
    <row r="15" spans="1:8" ht="15" outlineLevel="1" x14ac:dyDescent="0.25">
      <c r="A15" s="8" t="s">
        <v>5</v>
      </c>
      <c r="B15" s="8" t="s">
        <v>64</v>
      </c>
      <c r="C15" t="s">
        <v>1</v>
      </c>
      <c r="D15" t="str">
        <f>'List of components'!A11</f>
        <v>Textbook Ch2 section 2.21 Exercise in textbook</v>
      </c>
      <c r="E15">
        <f>'List of components'!B11</f>
        <v>10</v>
      </c>
    </row>
    <row r="16" spans="1:8" ht="15" outlineLevel="2" x14ac:dyDescent="0.25">
      <c r="A16" s="8" t="s">
        <v>5</v>
      </c>
      <c r="B16" s="8" t="s">
        <v>64</v>
      </c>
      <c r="C16" t="s">
        <v>1</v>
      </c>
      <c r="D16" t="str">
        <f>'List of components'!A12</f>
        <v>Textbook Ch2 section 2.22 Tips</v>
      </c>
      <c r="E16">
        <f>'List of components'!B12</f>
        <v>5</v>
      </c>
    </row>
    <row r="17" spans="1:6" ht="15" outlineLevel="2" x14ac:dyDescent="0.25">
      <c r="A17" s="8" t="s">
        <v>5</v>
      </c>
      <c r="B17" s="8" t="s">
        <v>64</v>
      </c>
      <c r="C17" t="s">
        <v>1</v>
      </c>
      <c r="D17" t="str">
        <f>'List of components'!A13</f>
        <v>Workbook Ch2 Footsteps exercise 2</v>
      </c>
      <c r="E17">
        <f>'List of components'!B13</f>
        <v>20</v>
      </c>
    </row>
    <row r="18" spans="1:6" outlineLevel="2" x14ac:dyDescent="0.3">
      <c r="A18" s="8" t="s">
        <v>5</v>
      </c>
      <c r="B18" s="8" t="s">
        <v>64</v>
      </c>
      <c r="C18" t="s">
        <v>1</v>
      </c>
      <c r="D18" t="str">
        <f>'List of components'!A14</f>
        <v>Workbook Ch2 Do-It-Yourself exercise 3</v>
      </c>
      <c r="E18">
        <f>'List of components'!B14</f>
        <v>15</v>
      </c>
    </row>
    <row r="19" spans="1:6" outlineLevel="1" x14ac:dyDescent="0.3">
      <c r="C19" s="9" t="s">
        <v>0</v>
      </c>
      <c r="E19">
        <f>SUBTOTAL(9,E14:E17)</f>
        <v>70</v>
      </c>
    </row>
    <row r="20" spans="1:6" outlineLevel="2" x14ac:dyDescent="0.3">
      <c r="A20" s="8" t="s">
        <v>5</v>
      </c>
      <c r="B20" s="8" t="s">
        <v>64</v>
      </c>
      <c r="C20" t="s">
        <v>2</v>
      </c>
      <c r="D20" t="str">
        <f>'List of components'!A15</f>
        <v>Workbook Ch2 Do-It-Yourself exercise 4</v>
      </c>
      <c r="E20">
        <f>'List of components'!B15</f>
        <v>15</v>
      </c>
    </row>
    <row r="21" spans="1:6" outlineLevel="2" x14ac:dyDescent="0.3">
      <c r="A21" s="8" t="s">
        <v>5</v>
      </c>
      <c r="B21" s="8" t="s">
        <v>64</v>
      </c>
      <c r="C21" t="s">
        <v>2</v>
      </c>
      <c r="D21" t="str">
        <f>'List of components'!A16</f>
        <v>Workbook Ch2 MOS exam exercise 3</v>
      </c>
      <c r="E21">
        <f>'List of components'!B16</f>
        <v>15</v>
      </c>
    </row>
    <row r="22" spans="1:6" outlineLevel="2" x14ac:dyDescent="0.3">
      <c r="A22" s="8" t="s">
        <v>5</v>
      </c>
      <c r="B22" s="8" t="s">
        <v>64</v>
      </c>
      <c r="C22" t="s">
        <v>2</v>
      </c>
      <c r="D22" t="str">
        <f>'List of components'!A17</f>
        <v>Workbook Ch2 MOS exam exercise 4</v>
      </c>
      <c r="E22">
        <f>'List of components'!B17</f>
        <v>15</v>
      </c>
    </row>
    <row r="23" spans="1:6" outlineLevel="1" x14ac:dyDescent="0.3">
      <c r="C23" s="9" t="s">
        <v>66</v>
      </c>
      <c r="E23">
        <f>SUBTOTAL(9,E18:E22)</f>
        <v>60</v>
      </c>
    </row>
    <row r="24" spans="1:6" outlineLevel="2" x14ac:dyDescent="0.3">
      <c r="A24" s="8" t="s">
        <v>5</v>
      </c>
      <c r="B24" s="8" t="s">
        <v>65</v>
      </c>
      <c r="C24" t="s">
        <v>1</v>
      </c>
      <c r="D24" t="str">
        <f>'List of components'!A18</f>
        <v>Textbook Ch3 section 3.1 to 3.15</v>
      </c>
      <c r="E24">
        <f>'List of components'!B18</f>
        <v>20</v>
      </c>
    </row>
    <row r="25" spans="1:6" outlineLevel="2" x14ac:dyDescent="0.3">
      <c r="A25" s="8" t="s">
        <v>5</v>
      </c>
      <c r="B25" s="8" t="s">
        <v>65</v>
      </c>
      <c r="C25" t="s">
        <v>1</v>
      </c>
      <c r="D25" t="str">
        <f>'List of components'!A19</f>
        <v>Textbook Ch3 section 3.16 Exercise in textbook</v>
      </c>
      <c r="E25">
        <f>'List of components'!B19</f>
        <v>5</v>
      </c>
    </row>
    <row r="26" spans="1:6" outlineLevel="2" x14ac:dyDescent="0.3">
      <c r="A26" s="8" t="s">
        <v>5</v>
      </c>
      <c r="B26" s="8" t="s">
        <v>65</v>
      </c>
      <c r="C26" t="s">
        <v>1</v>
      </c>
      <c r="D26" t="str">
        <f>'List of components'!A20</f>
        <v>Textbook Ch3 section 3.17 to 3.18 Background information &amp; Tips</v>
      </c>
      <c r="E26">
        <f>'List of components'!B20</f>
        <v>10</v>
      </c>
    </row>
    <row r="27" spans="1:6" outlineLevel="2" x14ac:dyDescent="0.3">
      <c r="A27" s="8" t="s">
        <v>5</v>
      </c>
      <c r="B27" s="8" t="s">
        <v>65</v>
      </c>
      <c r="C27" t="s">
        <v>1</v>
      </c>
      <c r="D27" t="str">
        <f>'List of components'!A21</f>
        <v>Workbook Ch3 Footsteps exercise 3</v>
      </c>
      <c r="E27">
        <f>'List of components'!B21</f>
        <v>15</v>
      </c>
    </row>
    <row r="28" spans="1:6" outlineLevel="2" x14ac:dyDescent="0.3">
      <c r="A28" s="8" t="s">
        <v>5</v>
      </c>
      <c r="B28" s="8" t="s">
        <v>65</v>
      </c>
      <c r="C28" t="s">
        <v>1</v>
      </c>
      <c r="D28" t="str">
        <f>'List of components'!A22</f>
        <v>Workbook Ch3 Do-It-Yourself exercise 5</v>
      </c>
      <c r="E28">
        <f>'List of components'!B22</f>
        <v>5</v>
      </c>
    </row>
    <row r="29" spans="1:6" outlineLevel="2" x14ac:dyDescent="0.3">
      <c r="A29" s="8" t="s">
        <v>5</v>
      </c>
      <c r="B29" s="8" t="s">
        <v>65</v>
      </c>
      <c r="C29" t="s">
        <v>1</v>
      </c>
      <c r="D29" t="str">
        <f>'List of components'!A23</f>
        <v>Workbook Ch3 Do-It-Yourself exercise 6</v>
      </c>
      <c r="E29">
        <f>'List of components'!B23</f>
        <v>5</v>
      </c>
    </row>
    <row r="30" spans="1:6" outlineLevel="1" x14ac:dyDescent="0.3">
      <c r="C30" s="9" t="s">
        <v>0</v>
      </c>
      <c r="E30">
        <f>SUBTOTAL(9,E24:E29)</f>
        <v>60</v>
      </c>
    </row>
    <row r="31" spans="1:6" outlineLevel="2" x14ac:dyDescent="0.3">
      <c r="A31" s="8" t="s">
        <v>5</v>
      </c>
      <c r="B31" s="8" t="s">
        <v>65</v>
      </c>
      <c r="C31" t="s">
        <v>2</v>
      </c>
      <c r="D31" t="str">
        <f>'List of components'!A24</f>
        <v>Workbook Ch3 MOS exam exercise 5</v>
      </c>
      <c r="E31">
        <f>'List of components'!B24</f>
        <v>10</v>
      </c>
    </row>
    <row r="32" spans="1:6" outlineLevel="2" x14ac:dyDescent="0.3">
      <c r="A32" s="8" t="s">
        <v>5</v>
      </c>
      <c r="B32" s="8" t="s">
        <v>65</v>
      </c>
      <c r="C32" t="s">
        <v>2</v>
      </c>
      <c r="D32" t="str">
        <f>'List of components'!A25</f>
        <v>Workbook Ch3 MOS exam exercise 6</v>
      </c>
      <c r="E32">
        <f>'List of components'!B25</f>
        <v>10</v>
      </c>
    </row>
    <row r="33" spans="3:5" outlineLevel="1" x14ac:dyDescent="0.3">
      <c r="C33" s="9" t="s">
        <v>66</v>
      </c>
      <c r="E33">
        <f>SUBTOTAL(9,E31:E32)</f>
        <v>20</v>
      </c>
    </row>
    <row r="34" spans="3:5" x14ac:dyDescent="0.3">
      <c r="C34" s="9" t="s">
        <v>67</v>
      </c>
      <c r="E34">
        <f>SUBTOTAL(9,E4:E32)</f>
        <v>310</v>
      </c>
    </row>
    <row r="36" spans="3:5" x14ac:dyDescent="0.3">
      <c r="D36" t="str">
        <f>'List of components'!A26</f>
        <v>Textbook Ch4 section 4.1 to 4.6</v>
      </c>
      <c r="E36">
        <f>'List of components'!B26</f>
        <v>14</v>
      </c>
    </row>
    <row r="37" spans="3:5" x14ac:dyDescent="0.3">
      <c r="D37" t="str">
        <f>'List of components'!A27</f>
        <v>Textbook Ch4 section 4.7 Exercise in textbook</v>
      </c>
      <c r="E37">
        <f>'List of components'!B27</f>
        <v>4</v>
      </c>
    </row>
    <row r="38" spans="3:5" x14ac:dyDescent="0.3">
      <c r="D38" t="str">
        <f>'List of components'!A28</f>
        <v>Textbook Ch4 section 4.8 Tips</v>
      </c>
      <c r="E38">
        <f>'List of components'!B28</f>
        <v>4</v>
      </c>
    </row>
    <row r="39" spans="3:5" x14ac:dyDescent="0.3">
      <c r="D39" t="str">
        <f>'List of components'!A29</f>
        <v>Workbook Ch4 Footsteps exercise 4</v>
      </c>
      <c r="E39">
        <f>'List of components'!B29</f>
        <v>15</v>
      </c>
    </row>
    <row r="40" spans="3:5" x14ac:dyDescent="0.3">
      <c r="D40" t="str">
        <f>'List of components'!A30</f>
        <v>Workbook Ch4 Do-It-Yourself exercise 7</v>
      </c>
      <c r="E40">
        <f>'List of components'!B30</f>
        <v>15</v>
      </c>
    </row>
    <row r="41" spans="3:5" x14ac:dyDescent="0.3">
      <c r="D41" t="str">
        <f>'List of components'!A31</f>
        <v>Workbook Ch4 Do-It-Yourself exercise 8</v>
      </c>
      <c r="E41">
        <f>'List of components'!B31</f>
        <v>15</v>
      </c>
    </row>
    <row r="42" spans="3:5" x14ac:dyDescent="0.3">
      <c r="D42" t="str">
        <f>'List of components'!A32</f>
        <v>Workbook Ch4 MOS exam exercise 7</v>
      </c>
      <c r="E42">
        <f>'List of components'!B32</f>
        <v>15</v>
      </c>
    </row>
    <row r="43" spans="3:5" x14ac:dyDescent="0.3">
      <c r="D43" t="str">
        <f>'List of components'!A33</f>
        <v>Workbook Ch4 MOS exam exercise 8</v>
      </c>
      <c r="E43">
        <f>'List of components'!B33</f>
        <v>15</v>
      </c>
    </row>
    <row r="45" spans="3:5" x14ac:dyDescent="0.3">
      <c r="D45" t="str">
        <f>'List of components'!A34</f>
        <v>Textbook Ch5 section 5.1 to 5.7</v>
      </c>
      <c r="E45">
        <f>'List of components'!B34</f>
        <v>11</v>
      </c>
    </row>
    <row r="46" spans="3:5" x14ac:dyDescent="0.3">
      <c r="D46" t="str">
        <f>'List of components'!A35</f>
        <v>Textbook Ch5 section 5.8 Exercise in textbook</v>
      </c>
      <c r="E46">
        <f>'List of components'!B35</f>
        <v>4</v>
      </c>
    </row>
    <row r="47" spans="3:5" x14ac:dyDescent="0.3">
      <c r="D47" t="str">
        <f>'List of components'!A36</f>
        <v>Textbook Ch5 section 5.9 Tips</v>
      </c>
      <c r="E47">
        <f>'List of components'!B36</f>
        <v>2</v>
      </c>
    </row>
    <row r="48" spans="3:5" x14ac:dyDescent="0.3">
      <c r="D48" t="str">
        <f>'List of components'!A37</f>
        <v>Workbook Ch5 Footsteps exercise 5</v>
      </c>
      <c r="E48">
        <f>'List of components'!B37</f>
        <v>10</v>
      </c>
    </row>
    <row r="49" spans="4:5" x14ac:dyDescent="0.3">
      <c r="D49" t="str">
        <f>'List of components'!A38</f>
        <v>Workbook Ch5 Do-It-Yourself exercise 9</v>
      </c>
      <c r="E49">
        <f>'List of components'!B38</f>
        <v>10</v>
      </c>
    </row>
    <row r="50" spans="4:5" x14ac:dyDescent="0.3">
      <c r="D50" t="str">
        <f>'List of components'!A39</f>
        <v>Workbook Ch5 Do-It-Yourself exercise 10</v>
      </c>
      <c r="E50">
        <f>'List of components'!B39</f>
        <v>10</v>
      </c>
    </row>
    <row r="51" spans="4:5" x14ac:dyDescent="0.3">
      <c r="D51" t="str">
        <f>'List of components'!A40</f>
        <v>Workbook Ch5 MOS exam exercise 9</v>
      </c>
      <c r="E51">
        <f>'List of components'!B40</f>
        <v>10</v>
      </c>
    </row>
    <row r="52" spans="4:5" x14ac:dyDescent="0.3">
      <c r="D52" t="str">
        <f>'List of components'!A41</f>
        <v>Workbook Ch5 MOS exam exercise 10</v>
      </c>
      <c r="E52">
        <f>'List of components'!B41</f>
        <v>10</v>
      </c>
    </row>
    <row r="54" spans="4:5" x14ac:dyDescent="0.3">
      <c r="D54" t="str">
        <f>'List of components'!A42</f>
        <v>Textbook Ch6 section 6.1 to 6.20</v>
      </c>
      <c r="E54">
        <f>'List of components'!B42</f>
        <v>30</v>
      </c>
    </row>
    <row r="55" spans="4:5" x14ac:dyDescent="0.3">
      <c r="D55" t="str">
        <f>'List of components'!A43</f>
        <v>Textbook Ch6 section 6.21 Exercise in textbook</v>
      </c>
      <c r="E55">
        <f>'List of components'!B43</f>
        <v>4</v>
      </c>
    </row>
    <row r="56" spans="4:5" x14ac:dyDescent="0.3">
      <c r="D56" t="str">
        <f>'List of components'!A44</f>
        <v>Textbook Ch6 section 6.22 Tips</v>
      </c>
      <c r="E56">
        <f>'List of components'!B44</f>
        <v>4</v>
      </c>
    </row>
    <row r="57" spans="4:5" x14ac:dyDescent="0.3">
      <c r="D57" t="str">
        <f>'List of components'!A45</f>
        <v>Workbook Ch6 Footsteps exercise 6</v>
      </c>
      <c r="E57">
        <f>'List of components'!B45</f>
        <v>15</v>
      </c>
    </row>
    <row r="58" spans="4:5" x14ac:dyDescent="0.3">
      <c r="D58" t="str">
        <f>'List of components'!A46</f>
        <v>Workbook Ch6 Do-It-Yourself exercise 11</v>
      </c>
      <c r="E58">
        <f>'List of components'!B46</f>
        <v>15</v>
      </c>
    </row>
    <row r="59" spans="4:5" x14ac:dyDescent="0.3">
      <c r="D59" t="str">
        <f>'List of components'!A47</f>
        <v>Workbook Ch6 Do-It-Yourself exercise 12</v>
      </c>
      <c r="E59">
        <f>'List of components'!B47</f>
        <v>15</v>
      </c>
    </row>
    <row r="60" spans="4:5" x14ac:dyDescent="0.3">
      <c r="D60" t="str">
        <f>'List of components'!A48</f>
        <v>Workbook Ch6 MOS exam exercise 11</v>
      </c>
      <c r="E60">
        <f>'List of components'!B48</f>
        <v>1</v>
      </c>
    </row>
    <row r="61" spans="4:5" x14ac:dyDescent="0.3">
      <c r="D61" t="str">
        <f>'List of components'!A49</f>
        <v>Workbook Ch6 MOS exam exercise 12</v>
      </c>
      <c r="E61">
        <f>'List of components'!B49</f>
        <v>10</v>
      </c>
    </row>
    <row r="63" spans="4:5" x14ac:dyDescent="0.3">
      <c r="D63" t="str">
        <f>'List of components'!A50</f>
        <v>Textbook Ch7 section 7.1 to 7.10</v>
      </c>
      <c r="E63">
        <f>'List of components'!B50</f>
        <v>22</v>
      </c>
    </row>
    <row r="64" spans="4:5" x14ac:dyDescent="0.3">
      <c r="D64" t="str">
        <f>'List of components'!A51</f>
        <v>Textbook Ch7 section 7.11 Exercise in textbook</v>
      </c>
      <c r="E64">
        <f>'List of components'!B51</f>
        <v>8</v>
      </c>
    </row>
    <row r="65" spans="4:5" x14ac:dyDescent="0.3">
      <c r="D65" t="str">
        <f>'List of components'!A52</f>
        <v>Textbook Ch7 section 7.12 Tips</v>
      </c>
      <c r="E65">
        <f>'List of components'!B52</f>
        <v>2</v>
      </c>
    </row>
    <row r="66" spans="4:5" x14ac:dyDescent="0.3">
      <c r="D66" t="str">
        <f>'List of components'!A53</f>
        <v>Workbook Ch7 Footsteps exercise 7</v>
      </c>
      <c r="E66">
        <f>'List of components'!B53</f>
        <v>10</v>
      </c>
    </row>
    <row r="67" spans="4:5" x14ac:dyDescent="0.3">
      <c r="D67" t="str">
        <f>'List of components'!A54</f>
        <v>Workbook Ch7 Do-It-Yourself exercise 13</v>
      </c>
      <c r="E67">
        <f>'List of components'!B54</f>
        <v>10</v>
      </c>
    </row>
    <row r="68" spans="4:5" x14ac:dyDescent="0.3">
      <c r="D68" t="str">
        <f>'List of components'!A55</f>
        <v>Workbook Ch7 Do-It-Yourself exercise 14</v>
      </c>
      <c r="E68">
        <f>'List of components'!B55</f>
        <v>10</v>
      </c>
    </row>
    <row r="69" spans="4:5" x14ac:dyDescent="0.3">
      <c r="D69" t="str">
        <f>'List of components'!A56</f>
        <v>Workbook Ch7 MOS exam exercise 13</v>
      </c>
      <c r="E69">
        <f>'List of components'!B56</f>
        <v>10</v>
      </c>
    </row>
    <row r="70" spans="4:5" x14ac:dyDescent="0.3">
      <c r="D70" t="str">
        <f>'List of components'!A57</f>
        <v>Workbook Ch7 MOS exam exercise 14</v>
      </c>
      <c r="E70">
        <f>'List of components'!B57</f>
        <v>10</v>
      </c>
    </row>
    <row r="72" spans="4:5" x14ac:dyDescent="0.3">
      <c r="D72" t="str">
        <f>'List of components'!A58</f>
        <v>Textbook Ch8 section 8.1 to 8.12</v>
      </c>
      <c r="E72">
        <f>'List of components'!B58</f>
        <v>12</v>
      </c>
    </row>
    <row r="73" spans="4:5" x14ac:dyDescent="0.3">
      <c r="D73" t="str">
        <f>'List of components'!A59</f>
        <v>Textbook Ch8 section 8.13 Exercise in textbook</v>
      </c>
      <c r="E73">
        <f>'List of components'!B59</f>
        <v>5</v>
      </c>
    </row>
    <row r="74" spans="4:5" x14ac:dyDescent="0.3">
      <c r="D74" t="str">
        <f>'List of components'!A60</f>
        <v>Textbook Ch8 section 8.14 Tips</v>
      </c>
      <c r="E74">
        <f>'List of components'!B60</f>
        <v>3</v>
      </c>
    </row>
    <row r="75" spans="4:5" x14ac:dyDescent="0.3">
      <c r="D75" t="str">
        <f>'List of components'!A61</f>
        <v>Workbook Ch8 Footsteps exercise 8</v>
      </c>
      <c r="E75">
        <f>'List of components'!B61</f>
        <v>10</v>
      </c>
    </row>
    <row r="76" spans="4:5" x14ac:dyDescent="0.3">
      <c r="D76" t="str">
        <f>'List of components'!A62</f>
        <v>Workbook Ch8 Do-It-Yourself exercise 15</v>
      </c>
      <c r="E76">
        <f>'List of components'!B62</f>
        <v>5</v>
      </c>
    </row>
    <row r="77" spans="4:5" x14ac:dyDescent="0.3">
      <c r="D77" t="str">
        <f>'List of components'!A63</f>
        <v>Workbook Ch8 Do-It-Yourself exercise 16</v>
      </c>
      <c r="E77">
        <f>'List of components'!B63</f>
        <v>5</v>
      </c>
    </row>
    <row r="78" spans="4:5" x14ac:dyDescent="0.3">
      <c r="D78" t="str">
        <f>'List of components'!A64</f>
        <v>Workbook Ch8 MOS exam exercise 15</v>
      </c>
      <c r="E78">
        <f>'List of components'!B64</f>
        <v>5</v>
      </c>
    </row>
    <row r="79" spans="4:5" x14ac:dyDescent="0.3">
      <c r="D79" t="str">
        <f>'List of components'!A65</f>
        <v>Workbook Ch8 MOS exam exercise 16</v>
      </c>
      <c r="E79">
        <f>'List of components'!B65</f>
        <v>5</v>
      </c>
    </row>
    <row r="81" spans="4:5" x14ac:dyDescent="0.3">
      <c r="D81" t="str">
        <f>'List of components'!A66</f>
        <v>Textbook Ch9 section 9.1 to 9.17</v>
      </c>
      <c r="E81">
        <f>'List of components'!B66</f>
        <v>30</v>
      </c>
    </row>
    <row r="82" spans="4:5" x14ac:dyDescent="0.3">
      <c r="D82" t="str">
        <f>'List of components'!A67</f>
        <v>Textbook Ch9 section 9.18 Exercise in textbook</v>
      </c>
      <c r="E82">
        <f>'List of components'!B67</f>
        <v>7</v>
      </c>
    </row>
    <row r="83" spans="4:5" x14ac:dyDescent="0.3">
      <c r="D83" t="str">
        <f>'List of components'!A68</f>
        <v>Textbook Ch9 section 9.19 Tips</v>
      </c>
      <c r="E83">
        <f>'List of components'!B68</f>
        <v>5</v>
      </c>
    </row>
    <row r="84" spans="4:5" x14ac:dyDescent="0.3">
      <c r="D84" t="str">
        <f>'List of components'!A69</f>
        <v>Workbook Ch9 Footsteps exercise 9</v>
      </c>
      <c r="E84">
        <f>'List of components'!B69</f>
        <v>15</v>
      </c>
    </row>
    <row r="85" spans="4:5" x14ac:dyDescent="0.3">
      <c r="D85" t="str">
        <f>'List of components'!A70</f>
        <v>Workbook Ch9 Do-It-Yourself exercise 17</v>
      </c>
      <c r="E85">
        <f>'List of components'!B70</f>
        <v>15</v>
      </c>
    </row>
    <row r="86" spans="4:5" x14ac:dyDescent="0.3">
      <c r="D86" t="str">
        <f>'List of components'!A71</f>
        <v>Workbook Ch9 Do-It-Yourself exercise 18</v>
      </c>
      <c r="E86">
        <f>'List of components'!B71</f>
        <v>10</v>
      </c>
    </row>
    <row r="87" spans="4:5" x14ac:dyDescent="0.3">
      <c r="D87" t="str">
        <f>'List of components'!A72</f>
        <v>Workbook Ch9 MOS exam exercise 17</v>
      </c>
      <c r="E87">
        <f>'List of components'!B72</f>
        <v>7</v>
      </c>
    </row>
    <row r="88" spans="4:5" x14ac:dyDescent="0.3">
      <c r="D88" t="str">
        <f>'List of components'!A73</f>
        <v>Workbook Ch9 MOS exam exercise 18</v>
      </c>
      <c r="E88">
        <f>'List of components'!B73</f>
        <v>7</v>
      </c>
    </row>
    <row r="90" spans="4:5" x14ac:dyDescent="0.3">
      <c r="D90" t="str">
        <f>'List of components'!A74</f>
        <v>Workbook Ch10 Do-It-Yourself exercise 19</v>
      </c>
      <c r="E90">
        <f>'List of components'!B74</f>
        <v>15</v>
      </c>
    </row>
    <row r="91" spans="4:5" x14ac:dyDescent="0.3">
      <c r="D91" t="str">
        <f>'List of components'!A75</f>
        <v>Workbook Ch10 Do-It-Yourself exercise 20</v>
      </c>
      <c r="E91">
        <f>'List of components'!B75</f>
        <v>15</v>
      </c>
    </row>
    <row r="92" spans="4:5" x14ac:dyDescent="0.3">
      <c r="D92" t="str">
        <f>'List of components'!A76</f>
        <v>Workbook Ch10 MOS exam exercise 18</v>
      </c>
      <c r="E92">
        <f>'List of components'!B76</f>
        <v>10</v>
      </c>
    </row>
    <row r="93" spans="4:5" x14ac:dyDescent="0.3">
      <c r="D93" t="str">
        <f>'List of components'!A77</f>
        <v>Workbook Ch10 MOS exam exercise 19</v>
      </c>
      <c r="E93">
        <f>'List of components'!B77</f>
        <v>10</v>
      </c>
    </row>
    <row r="95" spans="4:5" x14ac:dyDescent="0.3">
      <c r="D95" t="str">
        <f>'List of components'!A78</f>
        <v>Workbook Ch11 Do-It-Yourself exercise 21</v>
      </c>
      <c r="E95">
        <f>'List of components'!B78</f>
        <v>12</v>
      </c>
    </row>
    <row r="96" spans="4:5" x14ac:dyDescent="0.3">
      <c r="D96" t="str">
        <f>'List of components'!A79</f>
        <v>Workbook Ch11 Do-It-Yourself exercise 22</v>
      </c>
      <c r="E96">
        <f>'List of components'!B79</f>
        <v>12</v>
      </c>
    </row>
    <row r="97" spans="4:5" x14ac:dyDescent="0.3">
      <c r="D97" t="str">
        <f>'List of components'!A80</f>
        <v>Workbook Ch11 MOS exam exercise 21</v>
      </c>
      <c r="E97">
        <f>'List of components'!B80</f>
        <v>15</v>
      </c>
    </row>
    <row r="98" spans="4:5" x14ac:dyDescent="0.3">
      <c r="D98" t="str">
        <f>'List of components'!A81</f>
        <v>Workbook Ch11 MOS exam exercise 22</v>
      </c>
      <c r="E98">
        <f>'List of components'!B81</f>
        <v>10</v>
      </c>
    </row>
    <row r="100" spans="4:5" x14ac:dyDescent="0.3">
      <c r="D100" t="str">
        <f>'List of components'!A82</f>
        <v>Workbook Ch12 Do-It-Yourself exercise 23</v>
      </c>
      <c r="E100">
        <f>'List of components'!B82</f>
        <v>20</v>
      </c>
    </row>
    <row r="101" spans="4:5" x14ac:dyDescent="0.3">
      <c r="D101" t="str">
        <f>'List of components'!A83</f>
        <v>Workbook Ch12 Do-It-Yourself exercise 24</v>
      </c>
      <c r="E101">
        <f>'List of components'!B83</f>
        <v>15</v>
      </c>
    </row>
    <row r="102" spans="4:5" x14ac:dyDescent="0.3">
      <c r="D102" t="str">
        <f>'List of components'!A84</f>
        <v>Workbook Ch12 Do-It-Yourself exercise 25</v>
      </c>
      <c r="E102">
        <f>'List of components'!B84</f>
        <v>20</v>
      </c>
    </row>
    <row r="103" spans="4:5" x14ac:dyDescent="0.3">
      <c r="D103" t="str">
        <f>'List of components'!A85</f>
        <v>Workbook Ch12 Do-It-Yourself exercise 26</v>
      </c>
      <c r="E103">
        <f>'List of components'!B85</f>
        <v>15</v>
      </c>
    </row>
    <row r="104" spans="4:5" x14ac:dyDescent="0.3">
      <c r="D104" t="str">
        <f>'List of components'!A86</f>
        <v>Workbook Ch12 Do-It-Yourself exercise 27</v>
      </c>
      <c r="E104">
        <f>'List of components'!B86</f>
        <v>20</v>
      </c>
    </row>
    <row r="105" spans="4:5" x14ac:dyDescent="0.3">
      <c r="D105" t="str">
        <f>'List of components'!A87</f>
        <v>Workbook Ch12 MOS exam exercise 23</v>
      </c>
      <c r="E105">
        <f>'List of components'!B87</f>
        <v>15</v>
      </c>
    </row>
    <row r="106" spans="4:5" x14ac:dyDescent="0.3">
      <c r="D106" t="str">
        <f>'List of components'!A88</f>
        <v>Workbook Ch12 MOS exam exercise 24</v>
      </c>
      <c r="E106">
        <f>'List of components'!B88</f>
        <v>15</v>
      </c>
    </row>
    <row r="107" spans="4:5" x14ac:dyDescent="0.3">
      <c r="D107" t="str">
        <f>'List of components'!A89</f>
        <v>Workbook Ch12 MOS exam exercise 25</v>
      </c>
      <c r="E107">
        <f>'List of components'!B89</f>
        <v>15</v>
      </c>
    </row>
  </sheetData>
  <autoFilter ref="A3:E12"/>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xm:f>
          </x14:formula1>
          <xm:sqref>C4:C95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election activeCell="D27" sqref="D27"/>
    </sheetView>
  </sheetViews>
  <sheetFormatPr defaultRowHeight="14.4" x14ac:dyDescent="0.3"/>
  <cols>
    <col min="1" max="1" width="10.6640625" bestFit="1" customWidth="1"/>
  </cols>
  <sheetData>
    <row r="1" spans="1:1" x14ac:dyDescent="0.25">
      <c r="A1" t="s">
        <v>1</v>
      </c>
    </row>
    <row r="2" spans="1:1" x14ac:dyDescent="0.25">
      <c r="A2" t="s">
        <v>2</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 of components</vt:lpstr>
      <vt:lpstr>Sample lesson plan</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Visual</dc:creator>
  <cp:lastModifiedBy>Test Visual</cp:lastModifiedBy>
  <dcterms:created xsi:type="dcterms:W3CDTF">2016-01-19T15:54:26Z</dcterms:created>
  <dcterms:modified xsi:type="dcterms:W3CDTF">2017-05-18T09:15:38Z</dcterms:modified>
</cp:coreProperties>
</file>